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<sst xmlns="http://schemas.openxmlformats.org/spreadsheetml/2006/main" count="106" uniqueCount="105">
  <si>
    <t>Приложение №1</t>
  </si>
  <si>
    <t>З А Я В К А</t>
  </si>
  <si>
    <t>на участие в конкурсе</t>
  </si>
  <si>
    <t>Московский район г. Бреста (20200)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</si>
  <si>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</si>
  <si>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</si>
  <si>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</si>
  <si>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</si>
  <si>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</si>
  <si>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</si>
  <si>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</si>
  <si>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</si>
  <si>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</si>
  <si>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</si>
  <si>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</si>
  <si>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</si>
  <si>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</si>
  <si>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</si>
  <si>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</si>
  <si>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</si>
  <si>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</si>
  <si>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</si>
  <si>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</si>
  <si>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</si>
  <si>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</si>
  <si>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20201</t>
  </si>
  <si>
    <t>Гимназия № 2</t>
  </si>
  <si>
    <t>20202</t>
  </si>
  <si>
    <t>Гимназия № 4</t>
  </si>
  <si>
    <t>20203</t>
  </si>
  <si>
    <t>Гимназия № 6 им.Жукова Г.К.</t>
  </si>
  <si>
    <t>20204</t>
  </si>
  <si>
    <t>Лицей № 1 им. А.С.Пушкина</t>
  </si>
  <si>
    <t>20205</t>
  </si>
  <si>
    <t>НШ № 1</t>
  </si>
  <si>
    <t>20206</t>
  </si>
  <si>
    <t>НШ № 3</t>
  </si>
  <si>
    <t>20207</t>
  </si>
  <si>
    <t>НШ № 4</t>
  </si>
  <si>
    <t>20208</t>
  </si>
  <si>
    <t>СШ № 3</t>
  </si>
  <si>
    <t>20209</t>
  </si>
  <si>
    <t>СШ № 4</t>
  </si>
  <si>
    <t>20210</t>
  </si>
  <si>
    <t>СШ № 6</t>
  </si>
  <si>
    <t>20211</t>
  </si>
  <si>
    <t>СШ № 7</t>
  </si>
  <si>
    <t>20212</t>
  </si>
  <si>
    <t>СШ № 10</t>
  </si>
  <si>
    <t>20213</t>
  </si>
  <si>
    <t>СШ № 12 им.К.Л.Губаревича</t>
  </si>
  <si>
    <t>20214</t>
  </si>
  <si>
    <t>СШ № 14 им.Е.М.Фомина</t>
  </si>
  <si>
    <t>20215</t>
  </si>
  <si>
    <t>СШ № 15</t>
  </si>
  <si>
    <t>20216</t>
  </si>
  <si>
    <t>СШ № 19</t>
  </si>
  <si>
    <t>20217</t>
  </si>
  <si>
    <t>СШ № 22</t>
  </si>
  <si>
    <t>20218</t>
  </si>
  <si>
    <t>СШ № 23</t>
  </si>
  <si>
    <t>20219</t>
  </si>
  <si>
    <t>СШ № 24</t>
  </si>
  <si>
    <t>20220</t>
  </si>
  <si>
    <t>СШ № 25</t>
  </si>
  <si>
    <t>20221</t>
  </si>
  <si>
    <t>СШ № 26</t>
  </si>
  <si>
    <t>20222</t>
  </si>
  <si>
    <t>СШ № 28</t>
  </si>
  <si>
    <t>20223</t>
  </si>
  <si>
    <t>СШ № 29</t>
  </si>
  <si>
    <t>20224</t>
  </si>
  <si>
    <t>СШ № 30 им. Д.Б.Гвишиани</t>
  </si>
  <si>
    <t>20225</t>
  </si>
  <si>
    <t>СШ № 31</t>
  </si>
  <si>
    <t>20226</t>
  </si>
  <si>
    <t>СШ № 35</t>
  </si>
  <si>
    <t>20227</t>
  </si>
  <si>
    <t>НШ № 6</t>
  </si>
  <si>
    <t>20228</t>
  </si>
  <si>
    <t>СШ № 37</t>
  </si>
  <si>
    <t>20229</t>
  </si>
  <si>
    <t>НШ № 8</t>
  </si>
  <si>
    <t>20230</t>
  </si>
  <si>
    <t>НШ № 7</t>
  </si>
  <si>
    <t>20231</t>
  </si>
  <si>
    <t>НШ № 9</t>
  </si>
  <si>
    <t>20232</t>
  </si>
  <si>
    <t>СШ № 21</t>
  </si>
  <si>
    <t>20233</t>
  </si>
  <si>
    <t>СШ № 1</t>
  </si>
  <si>
    <t>20234</t>
  </si>
  <si>
    <t>Санаторная школа-интернат</t>
  </si>
  <si>
    <t>20235</t>
  </si>
  <si>
    <t>НШ № 10</t>
  </si>
  <si>
    <t>20236</t>
  </si>
  <si>
    <t>СШ № 11</t>
  </si>
  <si>
    <t>20237</t>
  </si>
  <si>
    <t>НШ № 11</t>
  </si>
  <si>
    <t>20238</t>
  </si>
  <si>
    <t>20239</t>
  </si>
  <si>
    <t>20240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</si>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</sst>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 t="s">
        <v>42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43</v>
      </c>
      <c r="B22" s="9" t="s">
        <v>44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45</v>
      </c>
      <c r="B23" s="9" t="s">
        <v>46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47</v>
      </c>
      <c r="B24" s="9" t="s">
        <v>48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49</v>
      </c>
      <c r="B25" s="9" t="s">
        <v>50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51</v>
      </c>
      <c r="B26" s="9" t="s">
        <v>52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53</v>
      </c>
      <c r="B27" s="9" t="s">
        <v>54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55</v>
      </c>
      <c r="B28" s="9" t="s">
        <v>56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57</v>
      </c>
      <c r="B29" s="9" t="s">
        <v>58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59</v>
      </c>
      <c r="B30" s="9" t="s">
        <v>60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61</v>
      </c>
      <c r="B31" s="9" t="s">
        <v>62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63</v>
      </c>
      <c r="B32" s="9" t="s">
        <v>64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65</v>
      </c>
      <c r="B33" s="9" t="s">
        <v>66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67</v>
      </c>
      <c r="B34" s="9" t="s">
        <v>68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69</v>
      </c>
      <c r="B35" s="9" t="s">
        <v>70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71</v>
      </c>
      <c r="B36" s="9" t="s">
        <v>72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73</v>
      </c>
      <c r="B37" s="9" t="s">
        <v>74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75</v>
      </c>
      <c r="B38" s="9" t="s">
        <v>76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77</v>
      </c>
      <c r="B39" s="9" t="s">
        <v>78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79</v>
      </c>
      <c r="B40" s="9" t="s">
        <v>80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81</v>
      </c>
      <c r="B41" s="9" t="s">
        <v>82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83</v>
      </c>
      <c r="B42" s="9" t="s">
        <v>84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85</v>
      </c>
      <c r="B43" s="9" t="s">
        <v>86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87</v>
      </c>
      <c r="B44" s="9" t="s">
        <v>88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89</v>
      </c>
      <c r="B45" s="9" t="s">
        <v>90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91</v>
      </c>
      <c r="B46" s="9" t="s">
        <v>92</v>
      </c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93</v>
      </c>
      <c r="B47" s="9" t="s">
        <v>94</v>
      </c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95</v>
      </c>
      <c r="B48" s="9" t="s">
        <v>96</v>
      </c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97</v>
      </c>
      <c r="B49" s="9" t="s">
        <v>98</v>
      </c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99</v>
      </c>
      <c r="B50" s="9"/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100</v>
      </c>
      <c r="B51" s="9"/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8" t="s">
        <v>101</v>
      </c>
      <c r="B52" s="9"/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>SUM(F52:P52)</f>
        <v>0</v>
      </c>
      <c r="R52" s="10"/>
    </row>
    <row r="53" spans="1:18" ht="14.25" customHeight="1">
      <c r="A53" s="11" t="s">
        <v>24</v>
      </c>
      <c r="B53" s="11"/>
      <c r="C53" s="11"/>
      <c r="D53" s="11"/>
      <c r="E53" s="11"/>
      <c r="F53" s="7">
        <f>SUM(F13:F52)</f>
        <v>0</v>
      </c>
      <c r="G53" s="7">
        <f>SUM(G13:G52)</f>
        <v>0</v>
      </c>
      <c r="H53" s="7">
        <f>SUM(H13:H52)</f>
        <v>0</v>
      </c>
      <c r="I53" s="7">
        <f>SUM(I13:I52)</f>
        <v>0</v>
      </c>
      <c r="J53" s="7">
        <f>SUM(J13:J52)</f>
        <v>0</v>
      </c>
      <c r="K53" s="7">
        <f>SUM(K13:K52)</f>
        <v>0</v>
      </c>
      <c r="L53" s="7">
        <f>SUM(L13:L52)</f>
        <v>0</v>
      </c>
      <c r="M53" s="7">
        <f>SUM(M13:M52)</f>
        <v>0</v>
      </c>
      <c r="N53" s="7">
        <f>SUM(N13:N52)</f>
        <v>0</v>
      </c>
      <c r="O53" s="7">
        <f>SUM(O13:O52)</f>
        <v>0</v>
      </c>
      <c r="P53" s="7">
        <f>SUM(P13:P52)</f>
        <v>0</v>
      </c>
      <c r="Q53" s="7">
        <f>SUM(Q13:Q52)</f>
        <v>0</v>
      </c>
      <c r="R53" s="7"/>
    </row>
    <row r="54" spans="1:18" ht="14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14.25" customHeight="1">
      <c r="A55" s="6" t="s">
        <v>102</v>
      </c>
      <c r="B55" s="6"/>
      <c r="C55" s="6"/>
      <c r="D55" s="6"/>
      <c r="E55" s="4"/>
      <c r="F55" s="4"/>
      <c r="G55" s="4"/>
      <c r="H55" s="4"/>
      <c r="I55" s="4"/>
      <c r="J55" s="4"/>
      <c r="K55" s="4"/>
      <c r="L55" s="3" t="s">
        <v>103</v>
      </c>
      <c r="M55" s="13"/>
      <c r="N55" s="13"/>
      <c r="O55" s="13"/>
      <c r="P55" s="13"/>
      <c r="Q55" s="13"/>
      <c r="R55" s="6" t="s">
        <v>104</v>
      </c>
    </row>
  </sheetData>
  <mergeCells count="109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B52:E52"/>
    <mergeCell ref="Q52:R52"/>
    <mergeCell ref="A53:E53"/>
    <mergeCell ref="Q53:R53"/>
    <mergeCell ref="A54:R54"/>
    <mergeCell ref="A55:D55"/>
    <mergeCell ref="E55:K55"/>
    <mergeCell ref="M55:Q55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2023-09-15T16:37:07Z</dcterms:created>
  <dcterms:modified xsi:type="dcterms:W3CDTF">2023-09-15T16:37:07Z</dcterms:modified>
  <cp:category/>
  <cp:version/>
  <cp:contentType/>
  <cp:contentStatus/>
</cp:coreProperties>
</file>